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644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<sst xmlns="http://schemas.openxmlformats.org/spreadsheetml/2006/main" count="18" uniqueCount="18">
  <si>
    <t>Medicininės paskirties produktų ir vaistinių žaliavų techninė specifikacija</t>
  </si>
  <si>
    <t>(pagal paraišką VPP-8370)</t>
  </si>
  <si>
    <t>Pirkimo dalies Nr.</t>
  </si>
  <si>
    <t>BVPŽ kodas</t>
  </si>
  <si>
    <t>Pavadinimas</t>
  </si>
  <si>
    <t>Mato vnt.</t>
  </si>
  <si>
    <t xml:space="preserve">Orientacinis kiekis 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</si>
  <si>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</si>
  <si>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t>PVM tarifas</t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</si>
  <si>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</si>
  <si>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</si>
  <si>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Siūlomos prekės pavadinimas, forma, pakuotė</t>
  </si>
  <si>
    <t>Gamintojas</t>
  </si>
  <si>
    <t>l</t>
  </si>
  <si>
    <t>33692300-0</t>
  </si>
  <si>
    <t>Skystas standartinis enterinio maitinimo preparatas su gliutaminu (ne mažiau 2g/100ml), skaidulomis (pakuotė iki 1000ml)</t>
  </si>
  <si>
    <t>B.Braun Melsungen</t>
  </si>
  <si>
    <t>Nutricomp® Glutamine Plus 500ml, 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</si>
</sst>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LT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textRotation="90" wrapText="1"/>
    </xf>
    <xf numFmtId="2" fontId="1" fillId="0" borderId="1" xfId="0" applyNumberFormat="1" applyFont="1" applyFill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 2 2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selection activeCell="A5" sqref="A5:XFD5"/>
    </sheetView>
  </sheetViews>
  <sheetFormatPr defaultRowHeight="15"/>
  <cols>
    <col min="2" max="2" width="13.42578125" customWidth="1"/>
    <col min="3" max="3" width="37.5703125" customWidth="1"/>
    <col min="5" max="5" width="11.42578125" customWidth="1"/>
    <col min="6" max="6" width="9.85546875" bestFit="1" customWidth="1"/>
    <col min="8" max="8" width="13.5703125" customWidth="1"/>
    <col min="9" max="9" width="12" customWidth="1"/>
  </cols>
  <sheetData>
    <row r="1" spans="1:13" s="3" customFormat="1" ht="21.75" customHeight="1">
      <c r="A1" s="1" t="s">
        <v>0</v>
      </c>
      <c r="B1" s="1"/>
      <c r="C1" s="2"/>
      <c r="D1" s="2"/>
    </row>
    <row r="2" spans="1:13" s="3" customFormat="1" ht="20.25" customHeight="1">
      <c r="A2" s="2" t="s">
        <v>1</v>
      </c>
      <c r="B2" s="1"/>
      <c r="C2" s="2"/>
      <c r="D2" s="2"/>
    </row>
    <row r="4" spans="1:13" s="14" customFormat="1" ht="156.75" customHeight="1">
      <c r="A4" s="4" t="s">
        <v>2</v>
      </c>
      <c r="B4" s="5" t="s">
        <v>3</v>
      </c>
      <c r="C4" s="6" t="s">
        <v>4</v>
      </c>
      <c r="D4" s="6" t="s">
        <v>5</v>
      </c>
      <c r="E4" s="7" t="s">
        <v>6</v>
      </c>
      <c r="F4" s="8" t="s">
        <v>7</v>
      </c>
      <c r="G4" s="8" t="s">
        <v>8</v>
      </c>
      <c r="H4" s="9" t="s">
        <v>9</v>
      </c>
      <c r="I4" s="9" t="s">
        <v>10</v>
      </c>
      <c r="J4" s="10" t="s">
        <v>11</v>
      </c>
      <c r="K4" s="11" t="s">
        <v>12</v>
      </c>
      <c r="L4" s="12"/>
      <c r="M4" s="13"/>
    </row>
    <row r="5" spans="1:13" s="3" customFormat="1" ht="80.25" customHeight="1">
      <c r="A5" s="16">
        <v>8</v>
      </c>
      <c r="B5" s="17" t="s">
        <v>14</v>
      </c>
      <c r="C5" s="18" t="s">
        <v>15</v>
      </c>
      <c r="D5" s="17" t="s">
        <v>13</v>
      </c>
      <c r="E5" s="15">
        <v>100</v>
      </c>
      <c r="F5" s="20">
        <v>5.7</v>
      </c>
      <c r="G5" s="20">
        <v>5</v>
      </c>
      <c r="H5" s="21">
        <f>E5*F5</f>
        <v>570</v>
      </c>
      <c r="I5" s="21">
        <f>H5*1.05</f>
        <v>598.5</v>
      </c>
      <c r="J5" s="19" t="s">
        <v>17</v>
      </c>
      <c r="K5" s="19" t="s">
        <v>16</v>
      </c>
    </row>
  </sheetData>
  <pageMargins left="0.7" right="0.7" top="0.75" bottom="0.75" header="0.3" footer="0.3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FZJ6XTJY6WQ3-1352427771-472088</_dlc_DocId>
    <_dlc_DocIdUrl xmlns="f401bc6b-16ae-4eec-874e-4b24bc321f82">
      <Url>https://bbraun.sharepoint.com/sites/bbraun_eis_ltmedical/_layouts/15/DocIdRedir.aspx?ID=FZJ6XTJY6WQ3-1352427771-472088</Url>
      <Description>FZJ6XTJY6WQ3-1352427771-472088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9CF1081-CBBB-4A4E-B9F2-76510044032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91F62B3-CB52-444D-9C48-987574BFDD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B6BE8B-B47E-4D36-A9F7-4668DA9938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7C425C8-90AC-4624-89CB-04C4AAD0DBF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5.xml><?xml version="1.0" encoding="utf-8"?>
<ds:datastoreItem xmlns:ds="http://schemas.openxmlformats.org/officeDocument/2006/customXml" ds:itemID="{8CBAB608-DA35-4A2A-93C7-ECC7D7E805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2025-04-03T07:54:36Z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8f151f3c-283d-49ee-8767-b21732ac8bb4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2025-02-17T07:26:22Z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585a8cf2-cc0c-4460-b15d-2b06a68ce702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